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0" yWindow="45" windowWidth="11355" windowHeight="7935"/>
  </bookViews>
  <sheets>
    <sheet name="Inventario de la EMPRESA" sheetId="1" r:id="rId1"/>
  </sheets>
  <definedNames>
    <definedName name="_xlnm.Print_Titles" localSheetId="0">'Inventario de la EMPRESA'!$13:$13</definedName>
  </definedNames>
  <calcPr calcId="144525"/>
</workbook>
</file>

<file path=xl/calcChain.xml><?xml version="1.0" encoding="utf-8"?>
<calcChain xmlns="http://schemas.openxmlformats.org/spreadsheetml/2006/main">
  <c r="B11" i="1" l="1"/>
</calcChain>
</file>

<file path=xl/sharedStrings.xml><?xml version="1.0" encoding="utf-8"?>
<sst xmlns="http://schemas.openxmlformats.org/spreadsheetml/2006/main" count="55" uniqueCount="43">
  <si>
    <t>Nombre</t>
  </si>
  <si>
    <t>Dirección</t>
  </si>
  <si>
    <t>Teléfono</t>
  </si>
  <si>
    <t>Número de la póliza de seguros</t>
  </si>
  <si>
    <t>Agente de seguros</t>
  </si>
  <si>
    <t>Teléfono del agente de seguros</t>
  </si>
  <si>
    <t>Compañía de seguros</t>
  </si>
  <si>
    <t>Teléfono de la compañía de seguros</t>
  </si>
  <si>
    <t>Valor total estimado de todos los artículos</t>
  </si>
  <si>
    <t>Artículo/descripción</t>
  </si>
  <si>
    <t>Marca/modelo</t>
  </si>
  <si>
    <t>Número de serie/
número de identificación</t>
  </si>
  <si>
    <t>Fecha de compra</t>
  </si>
  <si>
    <t>Lugar de compra</t>
  </si>
  <si>
    <t>Precio
 de compra</t>
  </si>
  <si>
    <t>Valor actual estimado</t>
  </si>
  <si>
    <t>Notas</t>
  </si>
  <si>
    <t>¿Fotografía?</t>
  </si>
  <si>
    <t>Código Artículo</t>
  </si>
  <si>
    <t xml:space="preserve">                         Inventario</t>
  </si>
  <si>
    <t xml:space="preserve">Cll 58 n 137 </t>
  </si>
  <si>
    <t>Sura</t>
  </si>
  <si>
    <t>Av Villas</t>
  </si>
  <si>
    <t>Sol y Luna</t>
  </si>
  <si>
    <t>Sabanas</t>
  </si>
  <si>
    <t>Cama</t>
  </si>
  <si>
    <t>Colchon</t>
  </si>
  <si>
    <t>Nochero</t>
  </si>
  <si>
    <t>Televisor</t>
  </si>
  <si>
    <t>Luces</t>
  </si>
  <si>
    <t>Nevera</t>
  </si>
  <si>
    <t>Alquiler de salas</t>
  </si>
  <si>
    <t>Mesas y sillas</t>
  </si>
  <si>
    <t>Mdg</t>
  </si>
  <si>
    <t>Samk</t>
  </si>
  <si>
    <t>Comodisimos</t>
  </si>
  <si>
    <t>Samsung</t>
  </si>
  <si>
    <t>Ret</t>
  </si>
  <si>
    <t>Tutr</t>
  </si>
  <si>
    <t>LG</t>
  </si>
  <si>
    <t>05/03/201</t>
  </si>
  <si>
    <t>Flamingo</t>
  </si>
  <si>
    <t>Minicomponente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</si>
</sst>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5" formatCode="[&lt;99999]###\-####;\(###\)\ ###\-####"/>
    <numFmt numFmtId="166" formatCode="#,##0.00\ &quot;€&quot;"/>
    <numFmt numFmtId="167" formatCode="_([$$-240A]\ * #,##0.00_);_([$$-240A]\ * \(#,##0.00\);_([$$-240A]\ * &quot;-&quot;??_);_(@_)"/>
  </numFmts>
  <fonts count="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0"/>
      <color theme="0"/>
      <name val="Kristen ITC"/>
      <family val="4"/>
    </font>
    <font>
      <sz val="10"/>
      <name val="Arial"/>
      <family val="2"/>
    </font>
    <font>
      <sz val="10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/>
      <top/>
      <bottom style="thin">
        <color indexed="22"/>
      </bottom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0" fontId="2" fillId="2" borderId="0" applyNumberFormat="0" applyBorder="0" applyAlignment="0" applyProtection="0"/>
    <xf numFmtId="0" fontId="1" fillId="3" borderId="0" applyNumberFormat="0" applyBorder="0" applyAlignment="0" applyProtection="0"/>
    <xf numFmtId="0" fontId="4" fillId="0" borderId="0"/>
  </cellStyleXfs>
  <cellXfs count="30">
    <xf numFmtId="0" fontId="0" fillId="0" borderId="0" xfId="0"/>
    <xf numFmtId="0" fontId="0" fillId="0" borderId="4" xfId="0" applyBorder="1" applyAlignment="1">
      <alignment wrapText="1"/>
    </xf>
    <xf numFmtId="165" fontId="0" fillId="0" borderId="4" xfId="0" applyNumberFormat="1" applyBorder="1" applyAlignment="1">
      <alignment wrapText="1"/>
    </xf>
    <xf numFmtId="1" fontId="0" fillId="0" borderId="4" xfId="0" applyNumberFormat="1" applyBorder="1" applyAlignment="1">
      <alignment horizontal="left" wrapText="1"/>
    </xf>
    <xf numFmtId="0" fontId="0" fillId="0" borderId="3" xfId="0" applyBorder="1" applyAlignment="1">
      <alignment wrapText="1"/>
    </xf>
    <xf numFmtId="1" fontId="0" fillId="0" borderId="4" xfId="0" applyNumberFormat="1" applyBorder="1" applyAlignment="1">
      <alignment wrapText="1"/>
    </xf>
    <xf numFmtId="166" fontId="0" fillId="0" borderId="4" xfId="0" applyNumberFormat="1" applyBorder="1" applyAlignment="1">
      <alignment wrapText="1"/>
    </xf>
    <xf numFmtId="14" fontId="0" fillId="0" borderId="4" xfId="0" applyNumberFormat="1" applyBorder="1" applyAlignment="1">
      <alignment wrapText="1"/>
    </xf>
    <xf numFmtId="0" fontId="2" fillId="2" borderId="0" xfId="1" applyAlignment="1">
      <alignment horizontal="left"/>
    </xf>
    <xf numFmtId="0" fontId="3" fillId="2" borderId="0" xfId="1" applyFont="1" applyAlignment="1">
      <alignment horizontal="left"/>
    </xf>
    <xf numFmtId="0" fontId="1" fillId="3" borderId="1" xfId="2" applyBorder="1" applyAlignment="1">
      <alignment horizontal="left"/>
    </xf>
    <xf numFmtId="0" fontId="1" fillId="3" borderId="3" xfId="2" applyBorder="1" applyAlignment="1">
      <alignment horizontal="left"/>
    </xf>
    <xf numFmtId="167" fontId="1" fillId="3" borderId="4" xfId="2" applyNumberFormat="1" applyBorder="1" applyAlignment="1">
      <alignment wrapText="1"/>
    </xf>
    <xf numFmtId="0" fontId="2" fillId="2" borderId="2" xfId="1" applyBorder="1" applyAlignment="1">
      <alignment horizontal="center" vertical="center" wrapText="1"/>
    </xf>
    <xf numFmtId="0" fontId="2" fillId="2" borderId="1" xfId="1" applyBorder="1" applyAlignment="1">
      <alignment horizontal="center" vertical="center" wrapText="1"/>
    </xf>
    <xf numFmtId="0" fontId="4" fillId="0" borderId="2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5" fillId="0" borderId="8" xfId="3" applyFont="1" applyBorder="1" applyAlignment="1">
      <alignment horizontal="left" vertical="center" indent="1"/>
    </xf>
    <xf numFmtId="0" fontId="0" fillId="0" borderId="7" xfId="0" applyBorder="1" applyAlignment="1">
      <alignment wrapText="1"/>
    </xf>
    <xf numFmtId="0" fontId="5" fillId="0" borderId="9" xfId="3" applyFont="1" applyBorder="1" applyAlignment="1">
      <alignment horizontal="left" vertical="center" indent="1"/>
    </xf>
    <xf numFmtId="0" fontId="5" fillId="0" borderId="10" xfId="3" applyFont="1" applyBorder="1" applyAlignment="1">
      <alignment horizontal="left" vertical="center" indent="1"/>
    </xf>
    <xf numFmtId="14" fontId="4" fillId="0" borderId="4" xfId="0" applyNumberFormat="1" applyFont="1" applyBorder="1" applyAlignment="1">
      <alignment wrapText="1"/>
    </xf>
    <xf numFmtId="167" fontId="5" fillId="0" borderId="5" xfId="3" applyNumberFormat="1" applyFont="1" applyFill="1" applyBorder="1" applyAlignment="1">
      <alignment horizontal="right" vertical="center" indent="1"/>
    </xf>
    <xf numFmtId="167" fontId="5" fillId="0" borderId="6" xfId="3" applyNumberFormat="1" applyFont="1" applyFill="1" applyBorder="1" applyAlignment="1">
      <alignment horizontal="right" vertical="center" indent="1"/>
    </xf>
    <xf numFmtId="0" fontId="0" fillId="0" borderId="8" xfId="0" applyBorder="1"/>
    <xf numFmtId="0" fontId="0" fillId="0" borderId="11" xfId="0" applyBorder="1"/>
    <xf numFmtId="0" fontId="0" fillId="0" borderId="11" xfId="0" applyBorder="1" applyAlignment="1">
      <alignment wrapText="1"/>
    </xf>
    <xf numFmtId="167" fontId="5" fillId="0" borderId="12" xfId="3" applyNumberFormat="1" applyFont="1" applyFill="1" applyBorder="1" applyAlignment="1">
      <alignment horizontal="right" vertical="center" indent="1"/>
    </xf>
    <xf numFmtId="0" fontId="0" fillId="0" borderId="13" xfId="0" applyBorder="1" applyAlignment="1">
      <alignment wrapText="1"/>
    </xf>
    <xf numFmtId="0" fontId="0" fillId="0" borderId="11" xfId="0" applyFill="1" applyBorder="1"/>
  </cellXfs>
  <cellStyles count="4">
    <cellStyle name="20% - Énfasis4" xfId="2" builtinId="42"/>
    <cellStyle name="Énfasis4" xfId="1" builtinId="41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171450</xdr:colOff>
      <xdr:row>1</xdr:row>
      <xdr:rowOff>161925</xdr:rowOff>
    </xdr:from>
    <xdr:to>
      <xdr:col>3</xdr:col>
      <xdr:colOff>933450</xdr:colOff>
      <xdr:row>7</xdr:row>
      <xdr:rowOff>123825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6191250" y="542925"/>
          <a:ext cx="2009775" cy="990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es-CO"/>
        </a:p>
      </xdr:txBody>
    </xdr:sp>
    <xdr:clientData/>
  </xdr:twoCellAnchor>
  <xdr:twoCellAnchor editAs="oneCell">
    <xdr:from>
      <xdr:col>2</xdr:col>
      <xdr:colOff>295274</xdr:colOff>
      <xdr:row>1</xdr:row>
      <xdr:rowOff>104775</xdr:rowOff>
    </xdr:from>
    <xdr:to>
      <xdr:col>7</xdr:col>
      <xdr:colOff>38100</xdr:colOff>
      <xdr:row>10</xdr:row>
      <xdr:rowOff>161926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34099" y="457200"/>
          <a:ext cx="5219701" cy="1828801"/>
        </a:xfrm>
        <a:prstGeom prst="rect">
          <a:avLst/>
        </a:prstGeom>
      </xdr:spPr>
    </xdr:pic>
    <xdr:clientData/>
  </xdr:twoCellAnchor>
  <xdr:twoCellAnchor editAs="oneCell">
    <xdr:from>
      <xdr:col>9</xdr:col>
      <xdr:colOff>85725</xdr:colOff>
      <xdr:row>13</xdr:row>
      <xdr:rowOff>0</xdr:rowOff>
    </xdr:from>
    <xdr:to>
      <xdr:col>9</xdr:col>
      <xdr:colOff>1476375</xdr:colOff>
      <xdr:row>13</xdr:row>
      <xdr:rowOff>400050</xdr:rowOff>
    </xdr:to>
    <xdr:pic>
      <xdr:nvPicPr>
        <xdr:cNvPr id="4" name="3 Imagen" descr="http://t3.gstatic.com/images?q=tbn:ANd9GcRNrbTRxgldNAbGHeHErTevupWZtMxcyrJvjHRXmyQjWAYhZ3xZ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20925" y="2886075"/>
          <a:ext cx="1390650" cy="400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2714624</xdr:colOff>
      <xdr:row>13</xdr:row>
      <xdr:rowOff>419099</xdr:rowOff>
    </xdr:from>
    <xdr:to>
      <xdr:col>9</xdr:col>
      <xdr:colOff>942974</xdr:colOff>
      <xdr:row>15</xdr:row>
      <xdr:rowOff>409574</xdr:rowOff>
    </xdr:to>
    <xdr:sp macro="" textlink="">
      <xdr:nvSpPr>
        <xdr:cNvPr id="1026" name="AutoShape 2" descr="data:image/jpeg;base64,/9j/4AAQSkZJRgABAQAAAQABAAD/2wCEAAkGBhIQDxQPDxQUEA8QDw8PDw8PDxAPDxUQFBAVFBQQEhIXHCYeGBkjGRQUHy8gJCcpLCwsFR4xNTAqNSYrLCkBCQoKDgwOGg8PGikkHBwpKSkpKSwpKSwpLCwsKSwsLCksKSkpKSwsKSksKSkpKSwtKSwsLCkpLCwpLCksKSkpLP/AABEIAL8BCAMBIgACEQEDEQH/xAAcAAABBAMBAAAAAAAAAAAAAAAABAUGBwECAwj/xABLEAABAgMDAw8ICAQGAwAAAAABAAIDBBEFITESQVEGBxMXIkRSYWRxgZGkw+MyQnKEk7HR0wgjU2KCobLBFJKi4RUkM0Nz8BY08f/EABgBAQEBAQEAAAAAAAAAAAAAAAADAgEE/8QAIhEBAQEBAAIDAQADAQEAAAAAAAECEQMhEjFRQSJCcWET/9oADAMBAAIRAxEAPwCt9Q+of/E9m+u2HYdi/wBrZMrLy/vNpTI/NSraO5X2XxUax2++aV75WmgqzaO5X2XxUbR3K+y+KrTQgqzaO5X2XxUbR3K+y+KrTQgqzaO5X2XxUbR3K+y+KrTQgqzaO5X2XxUbR3K+y+KrTQgqzaO5X2XxUbR3K+y+KrTQgqzaO5X2XxUbR3K+y+KrTQgqzaO5X2XxUbR3K+y+KrTQgqzaO5X2XxVjaP5X2XxVaiwgq3aO5X2XxVjaO5X2XxVaaEFVnWQ5YOL/ACvirO0dyvsviqS6p598OZGQ4ikJlRi3FxvBuWslqtc26IKjS2/8j8V575/jqyxeeHueyo5tHcr7L4qNo7lfZfFVhSdvQomBv0Z+rFODHg4GvMq58mdfVT1jWfuKu2juV9l8VG0dyvsviq0kLbCrNo/lfZfFRtH8r7L4qtNCCrdo7lfZfFRtHcr7L4qtNYQVbtHcr7L4qNo7lfZfFVpLKCgtXGof/DNh+u2bZtl/2tjycjI+86tcv8kKVa+O9Oaa7lCA1jt980r3ytNVZrHb75pXvlaaAQhCAQhCARVYQgyhCEAhYQgysIQgEIRVAIqiqEBVCwiqCDarHf5t3E2GP6Qf3TTKwBEmJdhvBmIdQcCAbwehL9Ur6zcTiLR1Mam+DFyXB1KlpqDUgg6QReCvBq83b/69snc8Sq39T8KHCdGh1YW5JyQatNXAXVvGOlMctbsSFflVaOGcB6WKUzuqN0WAYTqkktvNCbjXEY4aEwTYqzJ4RDesrm/jq+o7j5ZnuppI6rmm6Jdx4jrHwT3L2lDeKhwv47utcZyx4MRu7YKhtMtu5fQDSMcM6gMKO5pqwkcxp1qurvx/3qcmPJ/OLOCFBZDVREaKndNyi3KFwyhiL7ib0/yWqeG+43HRgeo/Fbz55/t6Yvhv+vs9oXOFMtd5JB4s/UuivLL7iNlnqhCKoXXFWa+G9Oaa7lZWNfDenNNdyhBnWO33zSvfK0lVmsfvvmle+VpoMrCEIBZWEIBCEIBCEICqFhFUGULFUVQZWEVQgEVWKFYLSgzVYJRklK4dlvIq/cDNleUfw/FBVlvRazUb/lcOq79kiD1LrZ1BvfEfEgvLnPc55a5oDak1plDBMkbUZOtNNiyuNsRlPzIK8evHrv09efJnhuyls19DX3gEdRRNWXMQb4kJ7RpAyh1tqk0OYBzqdzYpNSn6W1RPYwsGBaWgA7m8U8k4dCaspaByyCuOppqNgN/gmtNHZT4jntIBFS8ijhzAJm1TysOHGDYTQ0ZAc4DCpJwGa6iQylqPhmox0jcu/mGPTVaz88Y0QxHYkAZsAKZlTXk+WecTzj4671mXtGIzyXGmg3hTTU1OPiwNkiGtXuDfRFB76qAuNysKwoGRLQm59jDjzu3R9674J/l1nzX/AB4caoWKoqvY8qrtfDenrXcoRr3709a7lCA1j9980r3ytNVZrH775pXvlaaAQhFUAhCwgEIJWzYZKDWqAlEOUSqHKIG8QiV0EqU6MlV3bKoGlskujZJOwllsJdA1CTWwlE7Nla4JnndT8d8R7/4nJYabFAEFphgADy3E1cSa4UWda47J1wjxmN+8eLDrSYTorum7nPk49RxSSZhRIJ+vYWj7VtXwT+LFv4qc5QHVHu0LzXyb6tM5SWSnIFKwvKGJd/qdWboSWHqokXR/4eLGDJj7OIC2vonA9fQmIt/+pFalnQ5huTHYIlMHEUiA6WvF6pnzS/bFx+LJbLNI3NCOJJo0uNCriz9UMzZ25flzMqPOArHYPvN88cYvU5sLVLLzjQ+FEa7SAbxxEZirS9+k2k1ZIdmUStzUNCiVOTku4TNy7+/SrKe1tLk0zsOq7zopW0dTMeBe361g6H9WBTdCmAbsCLiDcRzhW3PyoKhGqHU8HnLZuYgwcBjxO0hQ14pfpbPls+zCHLbKSLLcx2REBa8Zjn4xpC7tiLzWcemXruyHluawYve1vWaKzm3CgwFw5goBqXl9knIQzNyoh/C00/OisUwF6fBPXXn8198c8pZqsmCsZBV0FX6929PWu5Qsa9u9PWu5Qg21j99+q98rTVWax+++aV79WmgFhCEBVZayq2hwqpbBgIOMKVSyFLLtCgpVDgoOMOXShkuu7IS7NYg4NgroIS3e6gqBXiFKnrUetC14pJbQw+LB3Sfgsa3MtTNp3mZyHD8o38EXnqSWDb8ImjgW6CaEdNFHi5aFea+bV+lJiJsIwcKggg4EYLQqIy06+GasNNIxaecJ7k7cY+5+4d/SenMtTcpc8ODkzWlYDXAug0hRMbhWGT95n7ihT1VYK1zrKARoroJyZhhhHAP8qC7miZuZ1F1rVTZ8MG4gEG4giopzJnmtTUM3wfqTwQKwj+DN+Gincfjc1+o+6HVMk9qYY5+ywS6Xj/awTkkn7wwd0qRTUs+F/qtyRmeL4Z/Fm5jRciFmW5a5KYIWqK05S57RNwx50PcxacbDj0J2svXUlYpEOYrLxDd9a0tFeM4Lq5lUlnLLhRhSNDbFH3huuh+KvnzfqVx+JJMQy8Vbe0ioIwI0gpjtSPBgCsZwBODcXk6GtF5SGUsCNDYYMjNvhQ3b3i5L8n/ic4HJ6E6WLqHZCdssc7NGOLnkvNeMnH3K0sv0nziNTFkRp+lIYgS4OUDEbWM/m4ITbaWo+NBBcysRovpTd06MVZtoT8KCKvIGgYk8wzqEaptVTnQYhhjIYIbzXzzddzLmszX21nVn011tpbLixY2ZsNrAeN7qn8mqfbGoJrczP8PK3trlvqTWjqNaG++qncrOw4nkmh4Lrj/dc8c5l3d7pjYloYKXbEsGEtsKZ19WUMnzTXvgoXbX9bR0n6M174KECbWP33zSvfq0qqrdZDffqvfK0UBVdYUKq1hsqlkJiDeFCSyFDWkJqUw2oOkNiUMam+PazGXDdOGYYV4ym+YteI64HIGhuPWpa8uctzFqTsasqKylqxIZxym52uNR0HMn+TtFkUbk0dnacf7rE8vyd+HColcJmVbEFHiujSOY5l1QuiOz1huZfD3bdHnD4ppKm5SCespkW/yX8IfuM6lcfjc1+ossJVOWe+Ed0Lszhe0pKVJsqlLUfCuBq3guw6NCfZO1GRbgcl3BOPRpUWKFuasZs6mixRR6SttzLn7tunzh050+S04yIKsNdIwI5wqzUrFnG7mVFDeDiDgmWc1ONN8E7GeARWEfw4t6OpPhWpXbOudQuYhOhnJityDWgdiw+i/9jQrQhS6Zc0ghwBBuIIBBHGFBtUUYSv1kO+DX6yFWpYOFDOj7vVRYuPxua/Xd7gk05qjiQ2FrHAnMXbogcX90zzltAirTcRcUyTM6TeUx2XprlOEaZc8lzyXOOJJqU0W1Fy2GE03uc0OONAHAkUGJNKUSC0LbpdeK4MZe4+k4ft1lPup2EMhry2kQtBPFXzRoXo7dfSfJn7PliwsiBDaRQht4ONSamqdmvaRgQeI1HUfikcFKmBanpm+zlKWrEZdXKbodf1HFO8tacN9xOQ7Q7DoKjjAuoXXEG+kG2jpL0Zr3wUJv1660lL6ik1S+tP8ARu4kIN9ZDffqvfK0QFVusjvv1XvlasJqDvCYlcMLhDCUMKBQxNFq26BVkM3YOeM/EPikVs27WrIZ3ODnDPxDi96ik3aBOChvffUUzn+07RLTobk4SdpB1zutQ+FGJclTp2huULlTqZkZwhryDUGhGBFxTDZls5inyHEDhULHONHqQt7zYv8AOB+ofunlrwRUGoOBF4UMISiTtB8I7k3Z2nAred/rNylawUkkrTZFuFzs7Tj0aUrKtPabRzQRQ3g4g3hNE9YIO6hXHgHDoOZPCwlkv2S8Q2LCLTkuBBGYrSil01KsiCjxXQc45imGesZzN03dt4vKHOFG4sUmum9DYhBqCQRgRcVoSuEaZAWWj7K6oSNzFvHDGPSM6VTFqNpUEUIuIKgU5aoGCSStsOOU2t2I/dWxb/U9SJRaNuZgVEbfnS+E8aWO9xWY0wSU02vHAhOyjSoIbpJIwAVpEzfKRSYTPRCJg3EVvIoAPek0vGJY1rRSjQCc9aZk4ycmuTH67aTyFmUvOOlSOSg0WkvLpwgwlVgrgFLYaSQmJXDQd2hbgLVqdrLslziHu3LAajMTzcXGgqDXpH/qetdwsJ1+kRBa18lkgCrZomgpflQb0IG7WQ336r3ytiEFVGsfvv1XvlbMMIO7Eh1QTLmS7iyuIDiMzDif+6UtquEw65cs7CIUYmWLlydZxOdYtmdY1xEKG0Gp3YqwV4g2lVHY9tRxg/8AIKH/AMr/ABX5xI2SGTeSOIBcY8MDnUR/8gj5dHvIGZ2SCOYhOMO13V+tFK4RG3sPw6Vm5svtqe56PDYuSU8WdbNLiUywGhwqFiLBLcFmzonUvPtfnXdzVBJWfc1SGz7Yrcbwp3PGungGhqLjpCd5G3SNzFvGZ4x6RnTM2IHXhFUlsLOpkyIHCrSCDgReEEqJys+6EatN2dp8kp9lbXZEHBcMWn3jSFbOup3PC4lcI0yG4lNs/bjWXA1KjM/bbnZ+hU4yW6oZphBdDueLzTA/3UJm7UJzpwjzRKjEV1CRoJCzrMaldIsyStpGJuiTwT7wm6ZnWsxvOZovP9kg2SJFx3LeCDdTjOdazmuWniet8Dcwd07heYObSmxsB0R2U8lzjnPuGhKpSzk8S0hRV4mQykgniXlaLvClqJXDgro0hQUqhw1tDhJQyGgGMSuVlnPOSwVPu4ycy5NanaxI7w7IaMppNXXYDTVA5WdYzWbp+7f/AEjmGdOoWrQtwgpT6RnlyXoTX6oKysfSM8uS9Ca/VBWUDZrH779V75W0xVLrH779V75WzDQdgtXw6rdgXZsNBBbbsQscTTck7k/tzqOzNl8St50oHChAIOIIqE0TmpFjr4ZyOIjKb8QgqOZsniSaAXwTgHNzscKinMrOmdRUXzch3SQfzCjdrannwjSIwtrgbiDzEXLlzNTldlsvYQSc7Dplw9y3z4fBPCH3dOhODoocFGo8o6G7KZcRoXaSmyTkhwY/guuhnmPm+7mXm1j4/wDFpqa/6dzil8B2SE22YHujZMVjmhrS8k0LbtDhxlLpyNfcs/Zzhxk5w1uTxDmqi9MVnsuqlr4lFixoujTIATJO2u4GrTShuIWszNk3JpmYi1I5ae3TxeA7SKpO+IkUlMbi/wA0nqxTVaGqUCrYO7dwvMHNpXpntKneanGw25TyGjj9wUUnLRMRx2PctJN5G6PwXJzHxXZUQlx48BzDMnCVs5a+LPSKWkK3m88aeJSzksl5GicYMutOOECUolsOCusOCu7ISDmyElDIa3ZDXZrEGjWJRClXOBc1pIGJAJATlZ1hl26iVa3M3Bx+AUghQg0BrRQDABBHLOsh0S87lmnOfRH7qRy8s1jclgoPzPGTnXUNWwCAAW4WKLKCk/pGeXJehNfqgrKx9Izy5L0Jr9UFZQNmsfvv1XvlbUNVLrIb79V79WzCQKYYSyFDSaCE4y7UG8OAu4ll3gQ0oDUDc6WSCes1sRpY8BzTiD70/liTRoSCsbe1FZILoNXUrVhoXU+6c/MoFPWbTNQjrV9TEFRTVBqabGq5tGxNPmu9L4oKsl7WiQxkuJIGHwUpk5MRGNfiHAOHSmK1bKLHFrhkuGIKlViUErCGiGB1XLzeTMz7i2dfL7ENuSKaFwmI67TD6Jve5SjTV5SGYSp7qJI5wJqcBnW44j89MPc90MEiGDQgZyM5WZaSSqFK5TidLiesp3lZKi9UnIjSaVkE6QZWi7wZdK2QV1xyhwEpZCXSHCXdsNBoyGurWLdrEtkLNfFO5FG53HAfE8SBNAly4hrRUnMFIrNsZsOjn0c/+kc2k8aWSUg2E2jcc7jif+6EqDUGoC3AWQFmiAWQshCAQhCCk/pGeXJehNfqgrKx9Izy5L0Jr9UFZQNeshvv1XvlbMIqptZDffqvfK14ZQOEApylk0wXJwgPQPMA3LqkcCKlQeg2XOKty5cIr0CWME2zMNOUQpLEagi1tWQyM2jxf5rhiP7cSi0Br5YmDE8mpMN48k6Rz8SsGZgqO27ZhiwywHJNQQeMGqzrPynHZeVHo8aqTlySRYrobzDi3OaaEi9vWsRZxoGK83xs9K9ZmYqbXRC80Hk+9ZiF0Q6G6Pil8nIq+Mc91jWmZSVTrBgLaXlUuhwVRhzhwkoZDXRsNdGsQatYurIdbheTmGKUyVnuimjRdnccApHI2WyFhe7O449GhA22fYPnRbtDBj+I/sn2HDAFAKAYAXBbhq2AQa0WwCzRAQFFlCEAhZohAIQiiCk/pG+XJehNfqgoR9I3y5L0Jr9UFCBr1kN9+q98rUYV541K6s49nbJsDYbtm2PL2Vr3eRlUpkuHDKf9ued+zlvZxvmILyhOS2DEVBDXrnh/ty3so3zFuNfGfHmS3sovzEHoaFGSlkdecxr7WhwJb2UX5i3Gv1aPAlvYxfmIPRmzrR0Red9vy0eBLexi/MRt+WjwJb2MX5iD0G9y5lef9vq0eBLexi/MRt9WjwJb2MX5iC+okOqQzEpVUnt9WjwJX2MX5iwdfi0eBK+xi/MQS637KP8AEPuxcD0EBNYsjiUYm9eGcikF8KWJApUQ4wu6Ii4bakz9lL/yR/moJzL2XTMnKDJ0VbDXYmvspf8Akj/NW223N/ZS/wDJH+agtJkFdmw1VG27N/ZS3s43zVnbfnPs5f2cb5qC2gxPFnWEXUdE3LczcHHn0BUjB15p1jg4QpaowrCjEV00MRLNv20uBK+xifMQegIUENGS0AAYALoAvPe37aXAlfYxPmLO39aXAlfYxPmIPQgC2Xnnb+tLgSvsYnzEbf8AaXAlfYxPmIPQp/78Vjp0X001FPcvPe3/AGlwJX2MT5iNv+0uBK+xifMQehK3Vr0Gmml56D+SM+NMNF3k5sc5PQvPe3/aXAlfYRPmI2/7S4Er7CJ8xB6Erx5xnGG5rhjS9APXQ13TcaNu47yepefNv+0uBK+wifMRt/2lwJX2ET5iD0GXfvnbx3fkL8L1kHnxGcaQNHGepee9v+0uBK+wifMRt/2lwJX2ET5iB5+kWd3I+hNfqgoVf6stXszaphGaEJuwCIGbCxzPLLSa1ca+SEIP/9k="/>
        <xdr:cNvSpPr>
          <a:spLocks noChangeAspect="1" noChangeArrowheads="1"/>
        </xdr:cNvSpPr>
      </xdr:nvSpPr>
      <xdr:spPr bwMode="auto">
        <a:xfrm>
          <a:off x="14935199" y="3305174"/>
          <a:ext cx="942975" cy="942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232114</xdr:colOff>
      <xdr:row>14</xdr:row>
      <xdr:rowOff>85726</xdr:rowOff>
    </xdr:from>
    <xdr:to>
      <xdr:col>9</xdr:col>
      <xdr:colOff>1314450</xdr:colOff>
      <xdr:row>14</xdr:row>
      <xdr:rowOff>476250</xdr:rowOff>
    </xdr:to>
    <xdr:pic>
      <xdr:nvPicPr>
        <xdr:cNvPr id="8" name="7 Imagen" descr="http://img.neeerd.com/22954/22954-3-aburrido-de-demorar-al-hacer-la-cama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167314" y="3390901"/>
          <a:ext cx="1082336" cy="3905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118471</xdr:colOff>
      <xdr:row>14</xdr:row>
      <xdr:rowOff>485775</xdr:rowOff>
    </xdr:from>
    <xdr:to>
      <xdr:col>9</xdr:col>
      <xdr:colOff>1362075</xdr:colOff>
      <xdr:row>15</xdr:row>
      <xdr:rowOff>419100</xdr:rowOff>
    </xdr:to>
    <xdr:pic>
      <xdr:nvPicPr>
        <xdr:cNvPr id="9" name="8 Imagen" descr="http://t3.gstatic.com/images?q=tbn:ANd9GcTRFayGjR7KLSkJYp4EJQ94ZM3eAnXkkmocBFOaeLfR2rZkJfby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53671" y="3790950"/>
          <a:ext cx="1243604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342900</xdr:colOff>
      <xdr:row>16</xdr:row>
      <xdr:rowOff>19050</xdr:rowOff>
    </xdr:from>
    <xdr:to>
      <xdr:col>9</xdr:col>
      <xdr:colOff>1238250</xdr:colOff>
      <xdr:row>16</xdr:row>
      <xdr:rowOff>352425</xdr:rowOff>
    </xdr:to>
    <xdr:pic>
      <xdr:nvPicPr>
        <xdr:cNvPr id="11" name="10 Imagen" descr="http://t1.gstatic.com/images?q=tbn:ANd9GcQfuxigBVDdSrm4S5LimTzxgEd1CI1upWm0ZOU05om-Vy3fr3xr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78100" y="4305300"/>
          <a:ext cx="89535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17</xdr:row>
      <xdr:rowOff>0</xdr:rowOff>
    </xdr:from>
    <xdr:to>
      <xdr:col>9</xdr:col>
      <xdr:colOff>304800</xdr:colOff>
      <xdr:row>17</xdr:row>
      <xdr:rowOff>304800</xdr:rowOff>
    </xdr:to>
    <xdr:sp macro="" textlink="">
      <xdr:nvSpPr>
        <xdr:cNvPr id="1033" name="AutoShape 9" descr="data:image/jpeg;base64,/9j/4AAQSkZJRgABAQAAAQABAAD/2wCEAAkGBg8NDw4NDA8NDQ0MDA0MDAwNDQ8NDA0MFBAVFBQQEhIXHCYeFxkjGRISHy8gIycpLCwsFR4xNTAqNSYrLCkBCQoKDAwMDg4MGSkYEhgpKSkpKSkpKSkpKSkpKSkpKSkpKSkpKSkpKSkpKSkpKSkpKSkpKSkpKSkpKSkpKSkpKf/AABEIAL0BCgMBIgACEQEDEQH/xAAcAAABBAMBAAAAAAAAAAAAAAABAAIDBAUGBwj/xABYEAABAwECBAsRDAgGAwEAAAABAAIDBAURBgcSMQgTITJRcXKBkZSxFCIjMzRBUlNUYXOys8LD0dIVFyQ1QkOEkpOhwdMlRGN0g6KktEViZIKj4RhV4hb/xAAUAQEAAAAAAAAAAAAAAAAAAAAA/8QAFBEBAAAAAAAAAAAAAAAAAAAAAP/aAAwDAQACEQMRAD8A23HNhlWWTS07qBzI5Jpn6ZI5jXuEbAOdaHAi8lw1busuaU2MnCWdrXxae9jxe1zYae4jvdDW4aIzqWj8JP6NVcAwBRU3gWciDADDHCt3yav6lMPMThhHhY7rVn9OPMW8R4R0urc6R1znNJZTVD23tJBucGXHVBGpsKy3CSm/1HEqv2EHPvdjCw9etH8SnHmJptTCvrurR/HgHmrohwjp+s2q4lVewoJMIIjmjqz9CqfYQc+daeFHXlrR9KiHmqJ1rYTDPNXccZ6lvU1tMOaKr4nP7Kpy2q0/M1fFJvUg0t9tYRjPPX8dHqVd+EeEAz1FoceK3Ce0m9pq+KyepYuqqr80FVxd4Qa67C23RnqrR4+5ROw0toZ6q0ePvWTqHE/MVH2LljZ2POaGf7IoIjh1bHddo8fkTTh9a4z1lo8flUMkMnaZvqf9qrJTydql+r/2gunGHao/XLR4/KmnGNandto8fmWKkpZe1ScA9aiNJJ2t/AEGZ98i0+7bS4/Kl75Vp922jx+ZYF1JJ2t3AFGaSTsHfcg2L3zLS7ttHj8vqS9820u7bR4/L6lrRpJOwcm8yP7EoNo98+0u7bR49J6kffQtLu20OOv9S1XmZ/YlDmd3YlBtnvpWn3baHHXeyj76dp92V/HHeytS0h3YlDSXbBQbcMalp92V/Gz7Kd761p92V3G//lafpLtgpaU7YKDcRjYtTuyt4yPYThjctQfrlZxhp8xaZpLtg8CWlO2DwIN2GOC1R+t1W/LGfRpwxy2r3VUfXi/LWj6U7YPAhpZ2DwIN8GOm1h+szb7oT6NPGO61u6JP+D8taBpZ2DwIEXZ0HasW+NW1K60qennkbJTSOMczXsjyueaclzHNaCCCB3rr13deW8TPxnB4aLlK9SoOP6I3qWj3dR6JVcCdSipfAs5FZ0RvU1Fu6j0SpYGv+B0vgWciC3YXSG+EqPLyLLMWIsI9AZu5/LvWVa5BLcgQkCkSgieFXkCsOKgkKCnKFUlCuSKpKgoTBUpQr8ypTIKMoVSUK5IqkqCrIFXeFZkVd6Cu8KFwU71C5BC8KMqVyjKCMhMKe5MKBhCanlNKBtyVyKSBqNyKSBqScggaQq0+feCtFVajPvBBvOJj4zh70sPjr1KvLmJcfpKPwsHlAvUYQce0RvU1Fu6n0SxeCD/glL4FnIsnojup6HdVPoVhME5fgtMP2TORBlbDd0Bm6m8s9ZVr1hLFf0Fm6l8q9ZRkiC3loFyhD0i9A9zlBI5Fz1C96CKQqrKVNI5VZXIK0xVKUq1M5U5SgqyqpKrMhVWUoK8irvU8igeggeoXKZ6hcgjcoipHKMoGOUZUhTCgamlOKaUDUkUkCuSuRSQNSKdcmoAqlRrt4K2QqlRrt4IN9xKNvtFnekgP/K1eoQvL2JR11os3cA4ZWheoEHHdEd1PQ7qq9CtWwYmup4B+zZyLaNEd0ih26r0K0jB2boEO4ag2WxZOgx/xPKOWTbIsFY0vQY/9/lHLJNlQXxIlpiqCVHTEFh0ihe9MMihfIgdI9VZXoySKtI9AyRypyuU0j1UkcgjkKqyFSyOVd5QRSFQPKkeVC8oInlQuKkeVC4oGPUZT3FRlA0phTimlAECkgUCSSRQJK5FJAECnIFAwqnUa7eVwqnUa5BvWJg/pGPwtN5Zq9SBeWsTXxjH4am8s1epQg41oj+kUG3V+gXNLErcmKMbDWrpWiP6TQbdXywLj9nyXNbtBBvFjzdBj2nH+crJMnWv2TN0GLc+cVkWTIMoJk7TljRMnacgvmVRPmVQzJhmQTvlUEkiifMoXyoHSSKu96D5FA96BPcoHuRe9Qvcga9yheU57lA9yBrionFOcVE4oASmEokphKAFNSKBQIpt6RKV6AopoTkBSSSQJAooFAwqlPrirxVGfXFBvWJz4wi8PS+WavUq8tYnfjCP94pPLtXqUIOM6I/pNB9M5adcZpDzrdoLs2iQ6VZ/0zlp1xWmdzrdoINpsyW6KPc/iVebKsRQSdDZufxVsSIMgJkdOVASpwlQXTMmmVVNNTTIgsulUT5VA6RMdIgkdIonSKNz0xz0DnPUTnIOeonOQJ7lE4pOconOQJzkwlBxTC5ASUwlIlNLkCJTSUiUL0CSQvSvQFOCaiED0kAigSBRQKBpVGbXHbV4qhNrjtoN7xO9Xx/vNH/cMXqULy1id6vZ+8UX9yxepEHGdEh0qz/pnLTriELudC7fokOlWft1nLAuFxP1EGx0T+hs3KsiRUKZ3Ot2vxU4egtCRHTFWD0ctBZ0xDTFXy0stBMXpheoi9NLkD3PTHOTS5MLkDi5RlyBKY5yBOco3FElRuKAOKYSkSmEoEXIXoEoIDegklegSSV6SAgohNTkDgimhOQJAooFACqE2uO2r5VCbXHbQb3ic6vZ4ejP9TGvUq8tYm/jBvhaT+6jXqVBxjRIdJs/brPQLg7Cu8aJDpNn7dZ6BcFagz0DudbtKUOVWF3OjaUgegsB6OWoQ9HKQTZaGWospK9BJloFyZlIFyBxKBcmFyaSgcXJhKBKaSgRKY4okphKAOKYUSU0oAgUSmkoFelegggdeimIgoHohNCKBwTgmohAUihekgBVGbXHbV5UZtcdtBvuJlnw8O1LhJRjOL7+ao+svUS8v4lyBX5tXTKPr6mrVRjMvUCDjWiQ6TZ+6q/Qrga77okB0Cz91V8kK4Cgy0DudG0pQ5VoTzo2lIHIJw5HKUOUjlIJcpLKUeUllIJMpDKTMpDKQPvQJTC5AuQOLk0lC9NLkBJTCUiU0lAiUCkgSgBKaUSU0lAiUL0iggdejempAoJAnBRgp4KBwKKajegKSSV6AFUpdcdtXSqUuuO2g33E11cPDUI/q4l6jXlvE51e3w1F/dRr1Ig43ojx8HoN3VckS4AvR2P6wauspaR1HBLUaRNNpzYWmR7GOY252SNUi9vWXnaelfGS2Rj43DULXtLXDeKACdw1ASjzS/sio8koIJeaX9kUuan9kVEkgm5qf2RS5qf2RUKSCXmp/ZFLml/ZFRJIJOaH9kUtPd2R4VGkgk093ZHhQ052yeFMSQP012yeFX7JoBUF4fUR04ZkG+U3AgvDTdq9YEm7vLGpINiGDjOd/SFLe5rSQH60lzW5JN/8AmPAq1dY7IojI2sgmIDDpcbuf54kEZ+tcqTudDA0NOU0OvLMovdfcW967vKGqYGvcG5gc2wbtUbx1N5BHlHZPChlHZKCSA5R2SllHZQSQHKOyUso99BJAcopZR2TwoJIHZZ2TwpZZ2TwpqSB2Wdk8KWWdk8KakgdlHZPCggiAg3zE6f0hH4ej/uY16mXmLE/g7aDrRpp46abmQTRmeofGWQtYxwk1HHOb2gXDZXpxAVj7RwfpKrqmngmOy+Npdw51kEkGmVuKGx5r/gjIyevHzhWCrND/AGa+/S3zxbFz3HlJ5F1BJBxKs0OTdXSat/eD2scfFCw1RofatutlZIO/Hk+K93IvQySDzdJiQqWa9r9uMuPjMCqvxSEahlmYf8zIT54K9NqjaNs01MPhM0UV/wAl7xlEd5ucoPNr8Ub/AJNT9ancfFJVeXFNUNzTwndMlZyhd5rMNbJ1QWifc0uUDvuAWIqMMbM+RQX9/Jji8VBw+XFtVNzS0p/ilvKFXdgBWDNpB2pmrs8+FVIdbQXfTJx9zbljai24XZqVrfpE7+UoOSPwHrR8207UjD+KjOBtaPmv52+tdOnrWu1sbGbTWP8AGaVSe87Ld+Cl/LQc5dgrWDPEfrN9ajdg7VD5o8LfWuiOytmPi8HsrXMIcIH00jY4mwv5295dTsAv2Bddeg15ll1bNRrJG7TgPxUZsao7U77lkThVNkh2RSZyMnSue27r8ym//S9IubC4vv5oaKe7I57UDSTq86gw/uPP2t33IGyZu1n7l0GKhY4BwyC0i8HSYxeNotUnuZH1w37Gn9hBzoWTL2N22Ql7lydfJH+4Lo7KGEZ2Nd3iyJvisCv08tKzXUUT9uWZnilByn3Mfss4URZUhzau5a53IF2iC3qFmeyoXXf6uoPjXrJ02Gllt19kxjvgsl8YBBwllgTu1scp2oX/AIhW4MCq6TUZTym/vNHKV6DosYNitu+CmnOzzJEQN9l5WyWdhrZk5DIaqAOOZjzpJv2LnAIPONHietebNTFg2ZHXcgKzdHofrTf0x8EWzrnEcNy9IgooOEUmhukPTq0DZDItXlKzdHoc6FvTqmok2QMlo+65dcSQaDQ4kbFhz07pj+1kc4HeWy2dgdZ1LdzPRUsZGZwhYXcJF6zKSABt2oMwzDYRSSQJJJJAkkkkCSSSQQ1bXmOQQuayUxvET3DKa2TJOS4jrgG7UXnG2bHwhoHyPraSStBe5zquEGcPvN+UXM1QN0AvSiVyDymzDhjTkzQyxuGcahI3jcVciwzpTnc9u6jd+F69K1tkU1RqVFPBOP20McvjArCVWLOxpb8uzaMX5yyERH+S5BwxuFNKfnmDbDhyhSC36c5pofrtC63PiTsJ/wCpFng6mob56x0+ICxXa0Vke4qb/GaUHNha8J+djO09pQdakXZs4Vvk2hys49Lqq5m6ML/MCqv0N1N8mvnG6gjdyEINKNrw9m371rWF0zZjCYjl5Ie1waCbsxBP3rqUuhtjGa0n79GD6RUpNDu0f4keIj81BxkwOu1rr79jUuVqxmXVEJk5xjZGuc46gAGrqneXV/8Ax7H/ALI8RH5qlZodGn/EncSH5qDBttiDtsX1wE73Uh7bF9o31rZI9DYw57Tk3qMD0imboaoPlWjMdqmYPOKDVDacXbIvtGetRvtWEZ5YvtGetbqzQ2Ufyq6qO1HE31q3DocrLbr6ivftPhZ5iDm8lu04+ei3ng8iqyYRU4+cB2muP4LsMGIKxW65lXJu6kjxQFlKXE7YcWtoWOOzLLPJ9xdcg4C/CKM6xkz9zGVLFzbUlrKGjlqXPF90bHyZBvzPAFzd83L0tR4I2fBdpNFSMuzEU8d/CResqyMNFzQGgZgBcOBBp+Kuy7SpaARWsRpmmF1PFlB8kEBAuY9w1M99wF9wN3eG5JJIEkkkgSSSSBJJJIP/2Q=="/>
        <xdr:cNvSpPr>
          <a:spLocks noChangeAspect="1" noChangeArrowheads="1"/>
        </xdr:cNvSpPr>
      </xdr:nvSpPr>
      <xdr:spPr bwMode="auto">
        <a:xfrm>
          <a:off x="14935200" y="47053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17</xdr:row>
      <xdr:rowOff>0</xdr:rowOff>
    </xdr:from>
    <xdr:to>
      <xdr:col>9</xdr:col>
      <xdr:colOff>304800</xdr:colOff>
      <xdr:row>17</xdr:row>
      <xdr:rowOff>304800</xdr:rowOff>
    </xdr:to>
    <xdr:sp macro="" textlink="">
      <xdr:nvSpPr>
        <xdr:cNvPr id="1034" name="AutoShape 10" descr="data:image/jpeg;base64,/9j/4AAQSkZJRgABAQAAAQABAAD/2wCEAAkGBg4PDw8QDQ0ODQ0PDw8NDg4NDQ4ODQ0MFBAVFBQQFBQXGyoeFxkjGRISHy8gJScpLC0sFR4xNTAqNSYrLCkBCQoKDgwOFA8PFywfHBw1KSksKS0pLCosKSwpLCkpKSkpKSksKSksLCkpKSkpKSkpKSksKSwpLSkpKSkpKSwpKf/AABEIAOYA2wMBIgACEQEDEQH/xAAcAAACAQUBAAAAAAAAAAAAAAAAAgUBAwQGBwj/xABOEAABAwIBBA0IBwMKBwAAAAABAAIDBBEFBgcSIRMxMjRBUXGBkaGxsrMkM1JhcnOCkhQ1QnSEwdEiYqIVFiVDY4OjwsPwFyNEU2ST8f/EABgBAAMBAQAAAAAAAAAAAAAAAAABAgME/8QAKBEBAQABAwMEAQQDAAAAAAAAAAECAxEyEjNxITFBsVEEE2GhIiPh/9oADAMBAAIRAxEAPwDuKwcZxIU0D5dHTLdFrGXDdkme4MjZfgu5zRfgus5c1z1ZRthhpaINJkrJtk0gbCOKFzXG44blzRzEqsZvZEZ5dONv4Ni+XOGUbW1FZV1FZMXObo000rIQ4bYhhDg0tB1aTrn94q1hee3BZtRq6qjJ4KqEyM+Zul2hcAynkcaqVp3MbjGwcAa0kfqedRKrKSWxOnvnjMr8vYuF5U01Tb6LW0NXfgina2T5Lk9ikzXFvnIpWesN2QfwX7F4oB6VO4Vl3itJb6NiNVG0bTNmc+P5HXb1KV7X8vXkOIQvNmSsLvR0gH/Ltq+vM9Dn5xQANq4qOvZw7PThr+YsIHUtlwzPtQGwno62hPpUNVssY9exvs3qKNoN67ohc5wzOrh83mcagBP9XiVK6B/JsrdFg6CtqpcoJXt0m08dUy19kw+shqG9D9A9F0tj3TiFFfzmpRYTPfTH/wAuGWnb87wGnmJUhT1McjQ6N7JGHacxwe084SNdQhCAEIQgBCEIAQhCAEIQgBCEIAQhCAEIQgBcWz9Dy7CPZqe9F+q7SuL5+B5dg/JU96JXp8oy1u3l4rjWU48rn94/vlRkbLm3qPULqVyrFqyf3sniOUbTbrmd3Sqz5UtHtY+J9F2MqhYeJXQmCWyuqsayFmIMTeJHSOtiK9TVMkTg6KR8TxtOje5jhzhXPo44CQqGkPAQepLajrjZsLzrY5TWDMRmkaPs1GjUAji/bBPWp6jz1O0tKswmimfwzUpkoak+vZGEnsXODTu4r8mtIWkbYI5Qp9T3juuGZ68PdqNRilCfRmEWIQDlc68pHOFuGF5x4JyBBiGFVZO010suHTcgZIHXPOF5ZVQSLEbY1j1FBvY8eUBsDLSVUY9OONtVHzGAuPSAsilx6klOjHUxF/8A2y8NlB4ix1nDoXKcIxJ0kEM8b3MMkbJLscWkOLRcavXdSEuUFSW6Mjm1DPQqYo52/wAQv1rX9r8OefqJ7WOqoXJ4cqmx/wDTuh9dFVTU7R69iJdGehSlLnEjGo1kjPVW0bZRf3lOW25S0qLhY1mrjfl0RC1fD8t2S2Dfo05PBSVsRkv645tjcOtSgyipxbZtkpvXUwyQsB4tkI0DzOUbNN0ohWqeqjkGlFIyRvpRua9vSFdQYQhCAEIQgBCEIAXGM+2/8G/E96JdnXGM+2/8G/E9+JXp88WOv28/FceyvHltR72TxHKLpd1zP7hUrlePLaj3snivUZTbr4X9wp5875LRv+rDxPpRMEqqEzpwnCQJwmkwThIEwTTThOEgTBVEUGFp22joSmgYeMchV0Jwn0yo6sp7Vs+TWUc1PA2EMjlZGXBukXseGkl1ri42yeBTTcrozu4JWethZKO0HqWmYY/9ojjF+cKQIWkjO3e+rYn45TO/rQ31SNfH3gAsad7XC7HNcONpDh1KEVt0LfRF+Owv0pWCWRerWcas02UVdS72rKmAejHM8M+W+iehK6P994+MkfxXWNJSk/b6W/os8sK3x1JE1BnUxBjtKaOjq3enLTNin/8AbCWOvzrY8Mz7tbYTQ1sA4TBVR1jL+xUN0uYSLms2HScGieQ27Vgy0Mo243cwv2LK438OiZy/L0NheeuglsDWU4cfs1UNTQuHxgSMPSFt+HZYQTjSjaZG8L6WSGtZ/gOc7paF5Ae0jbBHLqVGSOabtJa4aw5pIcDyhRsvd7QgxumedFs8YftbG92xy39h1ndSzrryBQ5xMXhbotxCeSPa2OpLaqK3FoTBwW35K5754ZohV08AhLgHyUokgc0E2LjEHbE4DhGiDxEFJT0ghKx4IBBuCAQRtEFMgBcaz6Dy/BvxPeiXZVxvPn9YYL+J70SvT5Rlr9vPxXHssd/VHvZfFeoqm3Xwv7hUtlpv+p97L4r1E0u6+F/ccjPnfKdLt4+J9KKoVFUJmYJwkCcKk0wThIEwTKnCcJAmCaKcJwkCcK4yyZFK+z2n16+Q6lMkKBapyJ+k1p4wDzq4zoISkJyEpCYIQkIVwhKQgLZCWychKUEtuaDtgHlF1jyYfEduNvNq7FlkJSlZKqWz2RkmCxnaLm84IUXW0uxP0b6Wq97WWylQWM+d+EfmsdTGSbx0aOeVy2texMBPklL93g8Nqz1gYBvOl+7QeE1Z653YFxzPiP6QwX8T3oV2Ncdz3/WOCctT3oVenyjLW7eXiuPZbb/qfey+M9RNJu/hf3HKXy4+sKn303jPURSbv4X9xyM+VLT4Y+IVAQEBMzBOEgThNNME4SJgqTVwJgkCYJopwnCQJ2q4zyO1S+Gvuy3om3Mdf6qICz8LfZxHGOsf7KqM6kSEpCchKQqIhSEK4QlKAtkJSrhCQhAIUpTkJSgEIUDjXnfhH5rYCoDG/O/A381lq8W+hzewsn950v3aDwmqQUfk/vOl+7QeE1SC5XcFx7PcP6RwT8T3oV2Fcfz2fWOCctT3oVenyjLX7efiuPZc/WFT76XxnqHpN38L/DcpnLr6wqfey+M9Q1Ju/hf4bkZcqWnwx8QiqqKqZqhOEgTtTTThMEgTBUlcCYJAmCaacJ2pAmCqM8lwLIpZNF7T6xfkOpY4TtVsmwkJSFSF+k1p4wOnhTFUS2QlIVwhKQgLZCUhXCEpCAtkJSnISkIIhWv43534G/mthIWvY5534G/mstXi6P0/J7DwDelL92g8Jqz1g4FvSl+7weG1Zy5XcFx/PZ9Y4Jy1XehXYFyDPX9Y4Jy1XehV6fKMtft5eK49l39YVPvZfGeoaj3Y9l/huUzl39YVPvZfGeoaj3Y9l/huRlypafDHxCKqoFVM1QmCUJgmVOEwShME0nCYJAnCpFME4SBMFURVwJ2q2FcaqZVL4Y+7Leieo6/1WWVGYXJZxHGOsf7KlFaSkJCFcslIQFshKVcISkIC2QlIVwhIQgLZWvY5574G/mtjIWuY7574G/mstXi3/T8nsPAt6U33eHw2rOWDge9ab7vD4bVnLldwXH89ptiGCctV3oV2Bcez4b/wX8V3oVenyjHX7efiuQZdb/qPeSeK9Q1Jux7L+45TGW58un9uTxXqHpN2OR/ccnnypaXrp4+J9ECqqBVQoBMEqYJlThMkCcJpOEwSBOE00wThIE4VM6dqdqttThXGVZNLJovafWL8h1FTi14KegfpNaeMDp4VUTTpUyoUwUhIQrhSkIC2QlITkKhQFsha3jvnj7DfzWykLW8e88fYb2FZavFtocnsHA96033eHw2rOWFgm9ab7vD4bVmrld4XHs+O/wDBfxfbCuwrj2fLf2Dfi+2FXp84x1+1n4rj2W2/pvbk8V6h6Xdjkf3CpfLM+Wze0/xXqIpt0OR3cKrPlU6Paw8T6IqqiqktVVCoqhMjhOFbanCaThMEgThNNOEwSBOFURTtThWwnCuMqutUthj7sI9E9R1/qohqzsLks8jjHWP9lVEVKIQhMlClITpUGQhKQrhCQhAIQtax/wA8fYb2FbMQtZyg88fYb2FZavFvocnsHBN6033eHw2rNWFgu9ab3EPhtWauV3QLj2fHf2DclZ2wrsK47nz37g/JWdsK00+eLHX7WfiuO5Y78l9p/iPUTT7ocju6VLZXHyuTn77lEwbocju6VWpzy8o0O1h4n0RVVFUKWqqqFRCCOE4VsJwmmnCYJAnCpNOEwShME0U4ThWwnarjLJcar9M/Re08RF+TaKx2q4FUQ2BCtwP0mtPGB08KuKkhUKqhAKUpCcqhCDWyFq+UHnj7DewraSFq+UPnj7DewrPV4ttDk9gYLvWm9xD4bVmrCwXe1P7iHw2rNXI74FxzPvvvB+St/wBFdjXHM/G+8H5K3/RV6fKMtbt5eK45lWfKn8n+ZyiodvmPdKk8pz5S7k/zOUZFt9PYVepyrPR7eHifRVVUVVLVVAQhBGCcK2E4TTTpglCYKknCYJbq5DC55sxrnniY0uPUmiqhO1XxhU/2onMHHLaIdLyECkA3U9O3++Eh/wAMOVSostWwnCbycbdQXe6ge7reWo+l042mTv5XxxDoDXdqfVE9FSmGPuwjiPUdf6rLWPkvWwyT7G6naA5ji0ullcdJuu2ogbWlwLaJWMbuIom8kTHHpcCVcu7PKdN2rX2i+1r5NauGneNZY4DjcC0dJWVV1Mm1sjwOIOLR0BQNYL7es+tK3ZUx3Zsk8bd1LGPVptceht1hy4zA37bneyx3+ayipwsaOlkkNoo3yO4o2OeegBZ3Ot5pY/KTlyjjG5je7lc1v6qExGr2Z5fo6P7IFr32hxqfpc3eLyi7cPnY0/bnDadnLeQhbLk1mSq55o/pU1KyAOaZWQT/AEiZzAdbRoAtbfauXar8O0s8srfdphjjjfR6Fwbe1P7iHwwsxLGwNAAFgAAANoACwCZZOgLjOfp3leEj92tPSYf0XZlxjPzvzCfYq+2JXp8oy1u3l4rjuUh8odyDtKjY9vp7FIZQHyh/IPzUe02OsX4xe1xxK8+VZ6Xbx8QqFkbO0bUUY5dN3aUza2QbkhnsMYw9IF0vRe9Woqd79wx7/Za53Yr/APJc32maA45Xsi7xCtyVcjt1I9w4nPcQrVkD1ZYoQN1UQN5HvkP8DSmEVONud7vdwaul7x2LDVQEEzRLTDainf7U0bB0Bh7VX6cwbmlhHreZpD1vt1LDAVyCB7zaNjnniY0uPQED0jJGLSjcbFH7uCBh+YNv1pZcSnfqfPM4cRleR0XspWhyExWbzeH1FuN7Nib0vssrEc3lZSxbLVOgiFw3YxKJZiT+43k409qnqjWNFVV1wjadelzvij6tZTlsPA+R3qDAOu6ewtTUcuENYy8dVJLoM2Qk3ZsmxguLRcatMuGs8Cw8ZxCnm2MU9I2mDNIOLSCZAWsALvXdrj8XKThsDOCNx9p36LsOarN/RVNGamsg03PmeIhZtthYA2+sX3Yfw8CLNky73aRzPJPB6yedklJTSziF7TI5gGg1pOsFx1AkX1XXRzk9O82LqeI8UlRG5/yR6TupdRo8m8OiGi2mhDRtCQabQeOzyQpSARNGjHsbR6LNEDoCU1NvY7o9V3tclgzbvk3UkzvVDRvaPnnLB1KTpc0UG2+CR/3isDP4YWHvLpyFN1LWk0cY02hzZ0cdiKeiYeNtJszx8UzndinqfJ6JgtpzW9Fkggb8sIaFKIU9VXMMZ8MKLBqZpuIItL0nMD3/ADOuVmWVUKVbbBCEIMLmGfLAHSwUtay3kcj2Sjh2GfQaHDke1g+Irp6wMcwllZTTU8mpsrC29gS12219jqNnAGx4k8btZU5zqxseQMaN53ngIaRyW/8AqwV3bEs1dC+Nwq2VNFU6d9KmhkqKU8ZgLWkhp2wx2tu1wXWLQ5maC/msXrD6446KM88oaeta5ettYYf44yfhxQBM1pJs0XPENZ6F6LoM1NOyxjweiZ+9XVc1U/5A0t/iWyUWR0keps9NTN9Ggw+GEj4pC/sU7xfrfh5noMj8SntsNBVSA8OwPa35nABTkGaTFSLzsp6RvpVVTEy3MLr0R/NSE+enrKj3lXLG35YtFvUr1Nk/RRG8dHTtcPt7Cx0nzEX60t4fTXB8PzPsf5zE2SHhbQUs9WfmbqWy0GZekFi6nxGo9c0tPRxnmvp9S6/LUBo/acGgcZsAo2oxqMbm7+QWb0n9FU3vtGeW0961ShzYUsVtGgw6K32pjPXP6HaI61P0uToYLCoMbfRpKenp29jj1pJcWkO50W82kev9FiSTPdunudynV0K9smX7mCRfhtE3zpdMf7eoml/g0rdS0fO1NSChbHBHFG/ZQ+0cTYy5gaWk6hr1ub0rY7LneeloFLSvGp4ncwOG6DHRklvIS1vQizabnjnMrJHIdC7rDhNutSzABtbQUS2bXewvx7XYmMzjwrPG7OjPG1MxvbcDSFyQOOxPHZegcLp/o8EMDHHQijbGNZsbDWec3POvNEbzcG+sG4vrsV6RwTERVU0E7f66JkhA4HEftDmcCOZaS9TnynR6s/SRpLAr8apaffFTBCeKSVjXHkbe56FhDKhr960tZV32nx05hhP97OWN6Lo2G7Yo66Ru5keORxssuHH5xtkP9Tm6+paxDDi8+4hpaNp4XukrJRzN0IwfiKzIsg5Zd+11TOOGNsv0eHk2ODRvzuKVkVMr8JqfL+kgcG1UkcTjqDA/TmPJELvPMCtioqts0bJWh7WyMa8CRpY8Ai4DmnW0+orXMMyYoaUWiiiivt6DWsLuXR1u57qajqWNFmu1DaDRwLOyfDbHK/KQQsH+UeJpPLYJ4asnbFuxTsvqjLQhCSghCEAIQhACEIQFCEmxq4hAallVkfLUvE9NUzU8wYIzsUxjD2gkgOaQ5j90d03h21qE5xqkNpqeOrjH2tE00h+NmlEefRXXFSy1x1NveObU0Or1l2/v/v8AbkzcsYG2+lx1FATqvVQnYSfVMy7DzkKZpapkrQ+J7JWHafE9sjSOVupbfW4TC+94wCdst/ZJ5bba1SuzWYdK4vFPGx516cWyU7yfWYXNv0K5qML+nptfEehc5z0vBpKZtxpCpJ0bjSA2J2uy3v8A4T0m04zuHourq4t6NNO3ILDae2xUtMZAdZMIe4fG+5vzouUymwx0rhep5ro8JqJjaGGSU/2Ub5O6CtjoM2WKS28mMQPDM+OLquXdS9AxUVhYCw4gLDoV9lJ6lPTI2ued/hxvD8y0psZ6uNnG2GN8p6XFo6lvuB5sIRC2N1TWSwsLgIn1UscIudI/8uLRG2b6ydtba2k9SyGUptYDVw6zYnjRvPgpLfeovDsjsPpfNQQxu4442NeeVwGkelSjWxt3MVzxu1HpOtX2UpV1tIp3XMf4Yxmedqw5Bc9J/RU2Jztsk8pJ6tpSDaYcSutgS3X01HMpCrzKRZwiTBgS3VMGK2mHErrYFesqpbq2CEISMIQhACEIQAhCEAIQhACEIQC6CxpalrTo6JJ5gEITicrtCySOtwNvwj9rVzrCFGEIVM76nbTBXm0wQhByLzKcK7sIQhTuuQ4iCrohCElGshCEAIQhACEIQAhCEB//2Q=="/>
        <xdr:cNvSpPr>
          <a:spLocks noChangeAspect="1" noChangeArrowheads="1"/>
        </xdr:cNvSpPr>
      </xdr:nvSpPr>
      <xdr:spPr bwMode="auto">
        <a:xfrm>
          <a:off x="14935200" y="47053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501720</xdr:colOff>
      <xdr:row>17</xdr:row>
      <xdr:rowOff>33284</xdr:rowOff>
    </xdr:from>
    <xdr:to>
      <xdr:col>9</xdr:col>
      <xdr:colOff>900627</xdr:colOff>
      <xdr:row>17</xdr:row>
      <xdr:rowOff>314915</xdr:rowOff>
    </xdr:to>
    <xdr:pic>
      <xdr:nvPicPr>
        <xdr:cNvPr id="14" name="13 Imagen" descr="http://www.kraotek.com/wp-content/uploads/2010/12/televisi%C3%B3n.jpg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10083316" flipV="1">
          <a:off x="15436920" y="4738634"/>
          <a:ext cx="398907" cy="28163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247650</xdr:colOff>
      <xdr:row>18</xdr:row>
      <xdr:rowOff>28575</xdr:rowOff>
    </xdr:from>
    <xdr:to>
      <xdr:col>9</xdr:col>
      <xdr:colOff>790575</xdr:colOff>
      <xdr:row>19</xdr:row>
      <xdr:rowOff>0</xdr:rowOff>
    </xdr:to>
    <xdr:pic>
      <xdr:nvPicPr>
        <xdr:cNvPr id="16" name="15 Imagen" descr="http://t0.gstatic.com/images?q=tbn:ANd9GcT5t1wL_jZzvaDr7sXK73YxbQqaBv9HxlrXGFP83zCCXax1WPKmZg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182850" y="5114925"/>
          <a:ext cx="542925" cy="323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19</xdr:row>
      <xdr:rowOff>0</xdr:rowOff>
    </xdr:from>
    <xdr:to>
      <xdr:col>9</xdr:col>
      <xdr:colOff>304800</xdr:colOff>
      <xdr:row>19</xdr:row>
      <xdr:rowOff>304800</xdr:rowOff>
    </xdr:to>
    <xdr:sp macro="" textlink="">
      <xdr:nvSpPr>
        <xdr:cNvPr id="1038" name="AutoShape 14" descr="data:image/jpeg;base64,/9j/4AAQSkZJRgABAQAAAQABAAD/2wCEAAkGBhQSEBUUEhAUEBUQFBQVFxAWFBAUFBUUFBQVFRQUFRUYHSYeFxojGhQUHy8gIycpLCwsFR4xNTAqNSYrLCkBCQoKDgwOGg8PGjUkHyUsLDUpLC4sKSoyKTAsKiwsKSwpLDA0LCwqLSwtKSkqKikpLCwpKiksLCkpLCwpKSwsLP/AABEIAMsA+QMBIgACEQEDEQH/xAAcAAABBQEBAQAAAAAAAAAAAAAAAQIEBQYDBwj/xABBEAABAwIEAwUFBgQEBgMAAAABAAIDBBEFEiExBkFREyJhcZEygaGxwQdCUmJy0SPh8PEVU5KiJDNDVJPSFBYX/8QAGgEAAgMBAQAAAAAAAAAAAAAAAAECBAUDBv/EADERAAICAQIDBAgHAQAAAAAAAAABAgMRBDESEyEFIkFhMlFxgZGxwfAUI1Kh0eHxQv/aAAwDAQACEQMRAD8A8QQhCYgQkQgBUJAlQAISJUACEhSoAEIQgAQhKgBEJ2VGVPADUqEIAEIQmAIQhLIAhIEqYChKmpyABAQhAChOaU1KExHRqemNT0ESGkSoUCYIQhACBCVCAESoQgBLJUIQAISoATwAoCk0tEXnRNgiuVp8GpBcIZW1F/KjkZh3CLpGmzTceHL+1/RcK/hlzCW2N276c19C/Z1h7RTXyXudyBtbl4aqh+0rCmNddrcuYX0ADT1tZVc3KWXsV7LZRpVqZ4BPQFu6iOatdiVJus5VQWKsxlxI7abUc1EKyE4hJZSLYiEISwAIQhMATk1KgAShIAlCAFTgU0JQmI6NT0xqfdBEhoQhQJghCEACEIQAIQhACoQhPAAAntCaF0YmBMomardcH4I6eZjG/eO/IAaknyCymEUhcR4r3LgjCBTR5jbO5oLr7sB1a3z0znwaBzTnONVbslsv3fgZd8HqLVSveb3DKdkMbIm7Mb79NyfeVS8b0YfAXFhka322j2gBfvs/M3foRcKDHj13zvvpCIWDzL8zvn8FZnFAQb65XOa7y5/U+5UdRZOEE/H6/fQ0Z0xcHX4bHhfEGGmM3vnY8XbIL5XD6EbEcishXtXq/FVEKSVzHNz0s5zAfgcdy08iPiCF59xDg5j1ac8bvZeNiPoU9LfGyKkvEyKE6bOXIy7gmFdZAuRV02UIUiEJDBCEIAE5IEqABCRKEAKnBNTgmIe1PTGp9kESGhCFAmCEIQAIQhAAlSJUACEIAUgHBSqSG5C4xtWo4WwMyvGml10rg5vCOVs1CLbNTwTggaO3kbcMIDGf5khPdYP62BXoNZVdmMjjdzbl7uTpnDM/3Nb3AOV7KkwqoaLygfwaTuQjbtKh+mbxtb0ChY1Xlsbrm5sQXdXvIzu9T8Fkam78TrIaeHoxfXze7+H1LHZlHDXPVS9Tx9/fQ709Yf8A4U7z/wBSQH0Nx81dtqT2z239trXj9Vgf/ZZWaTLhwH4jf4gKdLWWkhk3DmAH+vJxXfW5lGCjvJTx7U1JfI5SfDzG/wDlwz8mW9fEyspnxO9pli0n7oNwx2vIG7D4AdF5i2oMTn084OW9rH7p+i9AfWdjNmIu3XMPxRP0kaB1B196zn2g4Nf+K3vEAXcNc7CO6+/PkD7ljaWzl24/4n1Xk/FffkU76VbxVveLx7vB/AwOO4MYjmb3mHY9PAqkK1FDiYt2UmrToL/IqrxfCezOZurT6t8CvQQk10kGntlF8uzfwfrKgoSuSLqXgQhCAABKkTkAICnJEBACpzU0JQUxHRqemNTkESIhCFAmCEIQAIQhAAlSBKmgBPYE0Bd4IrkAJpZAm4XQGRwC3sUfZRtijH8Sbui24adCVXYJRtiZndoGi5P0VvgNRlMlZIPYFox+bZgt8V21lv4PTvHpPb6GY09Xeql6K3/gua2URZKdvsUjcz/zSu39NB6rNYrXlzWi/tuufmfiU+aciLUkuku9x5+HxKpaqe8jW/hAHvOpWN2ZRy4ztfVpb+b3+p6vUJRohUvGSXw3/fC9xqcSktRsF+Q+OU/VSJZr00LumUe4st81W45LaIN6Zfhp9F1hlzUI/KL/AOlyuaz8v8NL1Yz7zE00lf8AivPix7n0LeonzQtf+DR36T3X/v7l1o5s8DonC7qe4t+OF1wW+46f6VX4bPmYWnY/Ij9wVxpK8xPa4/dPZyeLDbU/7T7li36fhVlK3hLMfZ9/MqSm1yr/ANS4Ze1eizGcUYR2Mpy6sdq09QVFw/EbjI/XkCeY6FegcQ4SJWOZudXRnxtctHgdx5ryuriLHEHQglaOjuV1eHujtZUprD/xnXFMMyHM32T/ALVWK8o8RzDK7e1tdnDoq+vpcpu32Ty5g9CrsW9mFU5LuT3IaEIUywCUIASoAEBCEAKnNTU5pTEPanpjU9BEhoQhQJghCEACEJUACAhKEwHNC0OA4dchxHkqzDKPO7wWrEohjzc9mjx6q5RFRXMlsVNTdwRwt3sPrX9o9sDOozHqVaYu4B0dMz2YgC79R/konDcIijfUycr2HUnb5qPBKe9I7VzyfUrC1Vz1Fzl4L5/0X+ztMqYef1/0fXzXJPIkAeQVPROzzj8zx8SpFdNYfpb8XKPgn/NaehB9Nfor0Y8vSpevLLurni+MfCC/tmgx9/d/rqV2wSS9MW/rHyKrsak7tv0/Jd+G5f4ZH5j8WqXa67kV6sGL2Ns/PJIwSq28iPTUfVSK1o7Q9JW/7gLj4ZlS00uV7vyuv7r3+RKs8VfeMOG7CHBUtUvz42fqSyQjVzKbaPPK+aLDD6kyQ5b9+CwB52+6fosnxjhwNpmi19Hjo7mrGDEuzlbKPYeLOH5Xb+n0UrF2gEg6xyizvo4fBU4RdNvTb7ySos44KT9j9q2Z5oTYqU2oLhrvzHUfukxKjMUhaeR0PUciooK2d1k7uORZYrajZc13z3+oXJ7eiZJMQJU1KmMVCEBACpwTU5qYh7E9ManoIkNCEKBMEIQgASoQAmgBdYIrmya1quMNpbakarpCPEyMpYRZYZShoHIcygk1EwY3YGybVTWblbuVc8MUYjaZHDZctbqVGGIlaivnWc2W3h/J3x+YAMgZswAut15Ktnktlb01KuKfBpJCX9k51ze+V3Nc6vAXtuXMy36rGqnDKhnr9T0Wnag05bLq/oZitmuPM392y74EO/foD8j+6sosCzbj4K8pOFnNZmyFodoHFtgT5rU1OohGXAvDCM3E7YzsSzlP90zO4w/fz+QCdgM1muHi0rS1mAw9lm7UmW+sXZ93Xfv319FM4f4TErXESRssPvOtfyUO09VDHUzuy5ODUWsGHqHWmcOR/srKmnzR23uLe8K2xHA2hx3J8ACLeak0HDmUtEgfE1333MO3UdVTnqYWUxa8CzHEdS1ldTFMdcOYfuE2/SVZYdUdrCY3e1F3fNv3T9FcYrw2wSXjfmH4i3LfzCrxhToZA7Qg6G19QUOyNkcrdHOdDoucX6MjO4tSGRh/HF6uZ/JZohei4hREOzAfzCz+J4HrmaNHaqzTcsYJpvZ7ozIKcpdRQFvJRS2yuJp7EspnOyVOITSExoEBCVAwTmpqc1MQ9qemtTkESGhCFAmCVIlQABPATWhWNDhpedim2luQnNQWWNoqa5V3AywV5gfA08zc0cL3gcw249VIreG3wECaN0d9gQBdcp6hRWEZlmo5jUUujKOioM7xfXVapjcuVjG5iOVib+4KJRwtYM1tk6nxuVjiY3mMn7zdD6rJtk7ZeR6PSRqjHvvBoo+OaiMdm0Bg2sGNBHncKPFXMLr1IfIDfuNeGa9SdSs+ZCXFznFznG5LiSST1JVsH0nYOL3zSTDRuVzGx5iOli4gczpfwWhoNAoyUktvI662+jlvgz18xrntzuLDlaTo32rDoXHfzVgaGQRh7nNymwA7RmcF23cvmGnwWYhnsPa9ynw1RLTrqUayqUbctlGrtLTU0uMiVS4mYs3cjeXE6vY15ta1hm266KXhFQL66A8v7rPOqyCplFVkuHLy0XDtHithwMp6e+qU1KBssUpqUx3ZJd4toba9fRZ3/EJD3HTOc0aNaXkgW0FmnQe5Q6+tP9lOk4XnbAKjNFkyh+QPGcNPPLz/AJFc9F2ZZyW3LfYnqJVzu6x2OrMKklH8Nj5Mv4Wl3iFxxXEBIADBHGW6ZmAsNxvcba/BRHYk5rSA4jMBexIvbUXsoEteXE3JJPM/VFVt9K4E/kddTXprK/P7++hbUskbmgOaXFum429FdYZh1E9pzzugJ+7bS3n/AGWRoJXB+gLt7gA7DcrS0wo3xntnTMkF7ZSyx8gRv4XVGdLc9zhG/gjnhKHibhqAEmOZsoPMWv7xyWAxHDcp018FtMUpg092QSN5OGh8iORVDWwg8rrQ0zlBYcsnOOohc8xWDMmlf+Bx9xXB7VYzSuYe49zfJxUWpq3PN3uLiBYE9FpRbZYiyMlQUKZME5qRK1MR0anpjU5BEhoQhQJipWhIlCaAlUjBfUrT4dXsZbTMslG9TIJdVGcFJdSnfp+b0bPSqXjyfKGRuyNH3Wlw+R0Uihwqesku1rnuO5uT6knRZzh8s0znKBvzPkBfVekUXHkNNFaJlh91oN3E/ieeXksHV2zhJRhFv6FvT6KMY/yVmKcLSUzA6VgAvYXLTrvaw3WbqnXPVTcX4vdVPJkdfo0bDyVa+G+oKK4yXWRZcOLogN7bKK5h6fJdnAhRZnq7TbOD7rOl9GYpMkQ0rydG/ED6re4RitPBCI3U8UrsjiZXCN3fyl2Xe9r2avPYZbrtG7Xcrs+OyWWea1OlnXLirJNRCHHMu1NFax+CGgEWAJt71YYZTZ5WMJ9pzRuOZsqV82uhr9mdnJpSZX1jVG/xGQZe9/y25Rv7OunxK9E4h4QpmQymOSUyRtc4NdlykNF3bNHK/NebzMV3TaudNfB/Ze1WmhP8yC6CmS4uuDnaoZIuMxXGTc5OTMvhS2LKmn1Ft/Jaei4VnqYg+NjSNdnMvp4E6LFU01t+S1HDfGLqd2huw6OZ08QqWojNd6CO1Ci8xkVmM4HLC8se0tcOX7HmFmq0vbuCF6hj3FsMzS2YAjeOQXzi+3d+YuvM8XqbOItmbf2gb+/yUtFdZYu/HBKzTQh1RQVOp8VAkZqpdRKOV1Gc+624Zwc1HBxQuoN9D6p3Yf3XQfEcUoTnQkJAEDyPanJrU5MRDQhCgTBdo6VzhcNJHWxt6ripX+JSdnkzd3pok8+AzkRZOD1xulzKYifDiTm8z6rvJjUhFr/FVQKc1yhy47kk2aDDqy9rhel8GwUgGaszd4d1gDiAOri35LyzBalrDd5GhFgf62WrZxPYEgXtsdLX6rO1MJZ7qPQaLT0zqcpyw/b1NbxvV0gcI6aNoy+0/W5PTVYioLfNVVVjJuXE3Liee5UcYlfkpV6eS6lHUzgu7HrgshNrYXHjyU2ncVWQVN7aEq2pYydvM+SuQi0zOlXKforJaUUdx5+itKIGN7XbZDm94281HoqdzQLgW6jTUG2g8bjmp8rO7z012JNt9llamDlN+o2tPXPSRXHE7VXF+bMMh7wINyOd76e9ZSskGtl0xCQMvd17noRYHXayqJ6sEX1180qqcPKKus18JQ4IxwPbMh56KtdU63upLZLq3wYMGdg+OXvWOxS1kZZtcfsn0c2V7TobHY6g+BXs1JheG1dM1z2MjuPxZSDzsUsPiSONd/E2lueCz4o/bO6w5dFXzYg78RW0474RbTSEwSCWJ18rgQ4jq11uawE41VquMTvXbzBkj7+KZmSEpF3LCQ7Mr7hetp2SWqYu0Y7TexHiFn0ochrKwQsrU44Z69T8D4dVNvBWiAn/AKcnj4kqvrvsZqGvsx8cgds4OsCvPaTE3xnuuI8OS02HcdPDcr3uA5Wc6w8lxanHYoThdWsxWfY/9O1f9lNfFf8A4V7wObbOHw1VT/8AUar/ALSb/wAb/wBlvML+1CeMW7ftG/mAd681b/8A607rD6H91JWdOvyIfjWt0/hk8FQlQumDXBACc1qVzbck8AMQlB1SOKBhdKHJEIEdWy29ykOxBx9LX29FDCUIwmTVklszsZCV1jcozSpESkiOXuWtJU23W54SwCqmcJIIiWttdxtlI6a7rIYLRdrKyMbvc1vqQF9P4JFFFCyOItAY0AAW1tzXeyuMY5xnJ3hrZw7sXg8/xnDTC5seXKZWXIt3Q4X5+74Komdl53Pw0C2H2g14uxg0cyzs3ibEedrfFeZV3EGbX2T7Nrg2tpbbXzVOWmzHiSLl2uU9OlN97PxKjGZi5x/rkeapaio0IU2tqtSd/wCt/RUdTUeqUakjAlmbFfJZSIKywVS+VI2Y9U3BMk6uhdtrfFabhnHg5phebg6t8HfzXnxl8V3p64tcCNLLjZSpLBXt0vFF4PSqotLXADuuFiPkR4rzzGqbJIRuOR6hWwx9xYSBmtvrsqKvxAyHUeXgoUVShuVdBp7apPi2IZSIQrhtglSJUAKnBNStTEdY3kbaLr2p6ri1OQRwiKGK2wnh6Wd1mMJ8V6Bw19mTRZ85vzyrY1E9PRx6BrQOQtcq7Xpf1Feep64gsmKwj7P2RDNNqenILK8YiFr8sepG5VxxTxo6W4acjeg0JWEnnLiSeanfOMI8COtcZbyOJQhCzjsCEIQAJUiEAOC7RPXAFPYmmBreGJMsmf8Ay2kj9VrN+JW7wSreMtnEX53/AJrAYHIGt87fBa/Catpe3XktqMfy0VrU+IvONsUzylriLjLba9g1u5v5+pXnNdUWcQDYHnvqFa8W1R7ZxOvp0WLrai5t/Xoq9zjCHCKMOPqyTV1nz39w/mq2R6Y6RMLlmtndRwISkujMiyRMUlIShIUAObIRzSEpqEgwKlSAoTAVAQgIAcnApicExHQJya1OQRPXsW4zEbS1hzO68gvPca4ic9xLnFxPJca+U2OqoHuJWnqLuV0iOFMa103HTTlxuSud0hQsttvqyQIQhRAEIQgAulSITAVPhfY3XMpUwLJmI9NFcUOKc7rLBSaeQ9eauU6mUX16j36MvserC4b30CzcrlYVrzbdV7woamXFLJFJR6I53QUIVYYLrDJY6i46LklQD6rBey4Ux7A6PQ8xe4VLNCWmxC0ODt7oUfGoh05rkm84M+q6UbHW+pRIQULqaAJQkTkACAhAQAqcE0JwTEPanpjU9BE//9k="/>
        <xdr:cNvSpPr>
          <a:spLocks noChangeAspect="1" noChangeArrowheads="1"/>
        </xdr:cNvSpPr>
      </xdr:nvSpPr>
      <xdr:spPr bwMode="auto">
        <a:xfrm>
          <a:off x="14935200" y="54387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85725</xdr:colOff>
      <xdr:row>19</xdr:row>
      <xdr:rowOff>26193</xdr:rowOff>
    </xdr:from>
    <xdr:to>
      <xdr:col>9</xdr:col>
      <xdr:colOff>1104901</xdr:colOff>
      <xdr:row>19</xdr:row>
      <xdr:rowOff>361951</xdr:rowOff>
    </xdr:to>
    <xdr:pic>
      <xdr:nvPicPr>
        <xdr:cNvPr id="18" name="17 Imagen" descr="http://marcianitosverdes.haaan.com/wp-content/uploads/2007/11/windowslivewriterlucesdediscotecaconfundidasconunovni-14195discoteca4.jpg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20925" y="5464968"/>
          <a:ext cx="1019176" cy="33575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114301</xdr:colOff>
      <xdr:row>20</xdr:row>
      <xdr:rowOff>38101</xdr:rowOff>
    </xdr:from>
    <xdr:to>
      <xdr:col>9</xdr:col>
      <xdr:colOff>590551</xdr:colOff>
      <xdr:row>21</xdr:row>
      <xdr:rowOff>0</xdr:rowOff>
    </xdr:to>
    <xdr:pic>
      <xdr:nvPicPr>
        <xdr:cNvPr id="19" name="18 Imagen" descr="http://t1.gstatic.com/images?q=tbn:ANd9GcQGl15lCz8hkmA53P60rFHrz4henJ7cx24SijTc2St0CWy9QflY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49501" y="5876926"/>
          <a:ext cx="476250" cy="3905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258550</xdr:colOff>
      <xdr:row>21</xdr:row>
      <xdr:rowOff>20851</xdr:rowOff>
    </xdr:from>
    <xdr:to>
      <xdr:col>9</xdr:col>
      <xdr:colOff>1057275</xdr:colOff>
      <xdr:row>21</xdr:row>
      <xdr:rowOff>342900</xdr:rowOff>
    </xdr:to>
    <xdr:pic>
      <xdr:nvPicPr>
        <xdr:cNvPr id="21" name="20 Imagen" descr="http://t0.gstatic.com/images?q=tbn:ANd9GcTt4qllDjb6kjpvIhBqCHgK-IIB5bRlLkEVd7TisBzGqARJz5qXCg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193750" y="6288301"/>
          <a:ext cx="798725" cy="3220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showGridLines="0" tabSelected="1" workbookViewId="0">
      <pane xSplit="2" ySplit="13" topLeftCell="C14" activePane="bottomRight" state="frozenSplit"/>
      <selection pane="topRight" activeCell="B1" sqref="B1"/>
      <selection pane="bottomLeft" activeCell="A2" sqref="A2"/>
      <selection pane="bottomRight" activeCell="H8" sqref="H8"/>
    </sheetView>
  </sheetViews>
  <sheetFormatPr baseColWidth="10" defaultRowHeight="12.75" x14ac:dyDescent="0.2"/>
  <cols>
    <col min="1" max="1" width="42.140625" customWidth="1"/>
    <col min="2" max="2" width="45.42578125" customWidth="1"/>
    <col min="3" max="3" width="18.7109375" customWidth="1"/>
    <col min="4" max="4" width="25.28515625" customWidth="1"/>
    <col min="5" max="5" width="12.5703125" customWidth="1"/>
    <col min="6" max="6" width="14" customWidth="1"/>
    <col min="7" max="7" width="11.5703125" customWidth="1"/>
    <col min="8" max="8" width="13.5703125" customWidth="1"/>
    <col min="9" max="9" width="40.7109375" customWidth="1"/>
    <col min="10" max="10" width="24.140625" customWidth="1"/>
  </cols>
  <sheetData>
    <row r="1" spans="1:10" ht="27.75" x14ac:dyDescent="0.5">
      <c r="A1" s="9" t="s">
        <v>19</v>
      </c>
      <c r="B1" s="8"/>
      <c r="C1" s="8"/>
      <c r="D1" s="8"/>
      <c r="E1" s="8"/>
      <c r="F1" s="8"/>
      <c r="G1" s="8"/>
      <c r="H1" s="8"/>
      <c r="I1" s="8"/>
      <c r="J1" s="8"/>
    </row>
    <row r="2" spans="1:10" ht="13.5" thickBot="1" x14ac:dyDescent="0.25"/>
    <row r="3" spans="1:10" ht="15.75" thickBot="1" x14ac:dyDescent="0.3">
      <c r="A3" s="10" t="s">
        <v>0</v>
      </c>
      <c r="B3" s="15" t="s">
        <v>23</v>
      </c>
    </row>
    <row r="4" spans="1:10" ht="15.75" thickBot="1" x14ac:dyDescent="0.3">
      <c r="A4" s="11" t="s">
        <v>1</v>
      </c>
      <c r="B4" s="16" t="s">
        <v>20</v>
      </c>
    </row>
    <row r="5" spans="1:10" ht="15.75" thickBot="1" x14ac:dyDescent="0.3">
      <c r="A5" s="11" t="s">
        <v>2</v>
      </c>
      <c r="B5" s="2">
        <v>25546941</v>
      </c>
    </row>
    <row r="6" spans="1:10" ht="15.75" thickBot="1" x14ac:dyDescent="0.3">
      <c r="A6" s="11" t="s">
        <v>3</v>
      </c>
      <c r="B6" s="3">
        <v>565850</v>
      </c>
    </row>
    <row r="7" spans="1:10" ht="15.75" thickBot="1" x14ac:dyDescent="0.3">
      <c r="A7" s="11" t="s">
        <v>4</v>
      </c>
      <c r="B7" s="16" t="s">
        <v>22</v>
      </c>
    </row>
    <row r="8" spans="1:10" ht="15.75" thickBot="1" x14ac:dyDescent="0.3">
      <c r="A8" s="11" t="s">
        <v>5</v>
      </c>
      <c r="B8" s="2">
        <v>54764641</v>
      </c>
    </row>
    <row r="9" spans="1:10" ht="15.75" thickBot="1" x14ac:dyDescent="0.3">
      <c r="A9" s="11" t="s">
        <v>6</v>
      </c>
      <c r="B9" s="16" t="s">
        <v>21</v>
      </c>
    </row>
    <row r="10" spans="1:10" ht="15.75" thickBot="1" x14ac:dyDescent="0.3">
      <c r="A10" s="11" t="s">
        <v>7</v>
      </c>
      <c r="B10" s="2">
        <v>548526419</v>
      </c>
    </row>
    <row r="11" spans="1:10" ht="15.75" thickBot="1" x14ac:dyDescent="0.3">
      <c r="A11" s="11" t="s">
        <v>8</v>
      </c>
      <c r="B11" s="12">
        <f>SUM(H14:H23)</f>
        <v>538052</v>
      </c>
    </row>
    <row r="12" spans="1:10" ht="13.5" thickBot="1" x14ac:dyDescent="0.25"/>
    <row r="13" spans="1:10" ht="30.75" thickBot="1" x14ac:dyDescent="0.25">
      <c r="A13" s="14" t="s">
        <v>18</v>
      </c>
      <c r="B13" s="13" t="s">
        <v>9</v>
      </c>
      <c r="C13" s="13" t="s">
        <v>10</v>
      </c>
      <c r="D13" s="13" t="s">
        <v>11</v>
      </c>
      <c r="E13" s="13" t="s">
        <v>12</v>
      </c>
      <c r="F13" s="13" t="s">
        <v>13</v>
      </c>
      <c r="G13" s="13" t="s">
        <v>14</v>
      </c>
      <c r="H13" s="13" t="s">
        <v>15</v>
      </c>
      <c r="I13" s="13" t="s">
        <v>16</v>
      </c>
      <c r="J13" s="14" t="s">
        <v>17</v>
      </c>
    </row>
    <row r="14" spans="1:10" ht="33" customHeight="1" thickBot="1" x14ac:dyDescent="0.25">
      <c r="A14" s="17">
        <v>213265</v>
      </c>
      <c r="B14" s="19" t="s">
        <v>24</v>
      </c>
      <c r="C14" s="16" t="s">
        <v>33</v>
      </c>
      <c r="D14" s="5">
        <v>21541414</v>
      </c>
      <c r="E14" s="7">
        <v>41001</v>
      </c>
      <c r="F14" s="16" t="s">
        <v>41</v>
      </c>
      <c r="G14" s="22">
        <v>35000</v>
      </c>
      <c r="H14" s="22">
        <v>80000</v>
      </c>
      <c r="I14" s="1"/>
      <c r="J14" s="24"/>
    </row>
    <row r="15" spans="1:10" ht="42" customHeight="1" thickBot="1" x14ac:dyDescent="0.25">
      <c r="A15" s="18">
        <v>2454656</v>
      </c>
      <c r="B15" s="20" t="s">
        <v>25</v>
      </c>
      <c r="C15" s="16" t="s">
        <v>34</v>
      </c>
      <c r="D15" s="5">
        <v>123151</v>
      </c>
      <c r="E15" s="7">
        <v>41126</v>
      </c>
      <c r="F15" s="16" t="s">
        <v>41</v>
      </c>
      <c r="G15" s="22">
        <v>450000</v>
      </c>
      <c r="H15" s="22">
        <v>50000</v>
      </c>
      <c r="I15" s="28"/>
      <c r="J15" s="25"/>
    </row>
    <row r="16" spans="1:10" ht="35.25" customHeight="1" thickBot="1" x14ac:dyDescent="0.25">
      <c r="A16" s="4">
        <v>97547967</v>
      </c>
      <c r="B16" s="20" t="s">
        <v>26</v>
      </c>
      <c r="C16" s="16" t="s">
        <v>35</v>
      </c>
      <c r="D16" s="5">
        <v>21215313</v>
      </c>
      <c r="E16" s="7">
        <v>41001</v>
      </c>
      <c r="F16" s="16" t="s">
        <v>41</v>
      </c>
      <c r="G16" s="22">
        <v>100000</v>
      </c>
      <c r="H16" s="27">
        <v>80000</v>
      </c>
      <c r="I16" s="26"/>
      <c r="J16" s="29"/>
    </row>
    <row r="17" spans="1:10" ht="33" customHeight="1" thickBot="1" x14ac:dyDescent="0.25">
      <c r="A17" s="4">
        <v>6546989</v>
      </c>
      <c r="B17" s="20" t="s">
        <v>27</v>
      </c>
      <c r="C17" s="16" t="s">
        <v>38</v>
      </c>
      <c r="D17" s="5">
        <v>2564521</v>
      </c>
      <c r="E17" s="21" t="s">
        <v>40</v>
      </c>
      <c r="F17" s="16" t="s">
        <v>41</v>
      </c>
      <c r="G17" s="22">
        <v>80000</v>
      </c>
      <c r="H17" s="27">
        <v>90000</v>
      </c>
      <c r="I17" s="26"/>
      <c r="J17" s="25"/>
    </row>
    <row r="18" spans="1:10" ht="30" customHeight="1" thickBot="1" x14ac:dyDescent="0.25">
      <c r="A18" s="4">
        <v>564832154</v>
      </c>
      <c r="B18" s="20" t="s">
        <v>28</v>
      </c>
      <c r="C18" s="16" t="s">
        <v>36</v>
      </c>
      <c r="D18" s="5">
        <v>215645</v>
      </c>
      <c r="E18" s="7">
        <v>2</v>
      </c>
      <c r="F18" s="16" t="s">
        <v>41</v>
      </c>
      <c r="G18" s="22">
        <v>1000000</v>
      </c>
      <c r="H18" s="22">
        <v>80000</v>
      </c>
      <c r="I18" s="1"/>
      <c r="J18" s="25"/>
    </row>
    <row r="19" spans="1:10" ht="27.75" customHeight="1" thickBot="1" x14ac:dyDescent="0.25">
      <c r="A19" s="4">
        <v>56546589</v>
      </c>
      <c r="B19" s="20" t="s">
        <v>42</v>
      </c>
      <c r="C19" s="16" t="s">
        <v>36</v>
      </c>
      <c r="D19" s="5">
        <v>254271254</v>
      </c>
      <c r="E19" s="7">
        <v>41108</v>
      </c>
      <c r="F19" s="16" t="s">
        <v>41</v>
      </c>
      <c r="G19" s="22">
        <v>120000</v>
      </c>
      <c r="H19" s="22">
        <v>50000</v>
      </c>
      <c r="I19" s="1"/>
      <c r="J19" s="25"/>
    </row>
    <row r="20" spans="1:10" ht="31.5" customHeight="1" thickBot="1" x14ac:dyDescent="0.25">
      <c r="A20" s="4">
        <v>97547634</v>
      </c>
      <c r="B20" s="20" t="s">
        <v>29</v>
      </c>
      <c r="C20" s="16" t="s">
        <v>37</v>
      </c>
      <c r="D20" s="5">
        <v>5414234</v>
      </c>
      <c r="E20" s="7">
        <v>41218</v>
      </c>
      <c r="F20" s="16" t="s">
        <v>41</v>
      </c>
      <c r="G20" s="22">
        <v>100000</v>
      </c>
      <c r="H20" s="23">
        <v>36000</v>
      </c>
      <c r="I20" s="1"/>
      <c r="J20" s="25"/>
    </row>
    <row r="21" spans="1:10" ht="33.75" customHeight="1" thickBot="1" x14ac:dyDescent="0.25">
      <c r="A21" s="4">
        <v>69787878</v>
      </c>
      <c r="B21" s="20" t="s">
        <v>30</v>
      </c>
      <c r="C21" s="16" t="s">
        <v>39</v>
      </c>
      <c r="D21" s="5">
        <v>153256</v>
      </c>
      <c r="E21" s="7">
        <v>41177</v>
      </c>
      <c r="F21" s="16" t="s">
        <v>41</v>
      </c>
      <c r="G21" s="22">
        <v>450000</v>
      </c>
      <c r="H21" s="6">
        <v>52</v>
      </c>
      <c r="I21" s="1"/>
      <c r="J21" s="25"/>
    </row>
    <row r="22" spans="1:10" ht="31.5" customHeight="1" thickBot="1" x14ac:dyDescent="0.25">
      <c r="A22" s="4">
        <v>12111.545421299999</v>
      </c>
      <c r="B22" s="20" t="s">
        <v>31</v>
      </c>
      <c r="C22" s="16" t="s">
        <v>37</v>
      </c>
      <c r="D22" s="5">
        <v>445121633</v>
      </c>
      <c r="E22" s="7">
        <v>41032</v>
      </c>
      <c r="F22" s="16" t="s">
        <v>41</v>
      </c>
      <c r="G22" s="23">
        <v>1000000</v>
      </c>
      <c r="H22" s="23">
        <v>36000</v>
      </c>
      <c r="I22" s="1"/>
      <c r="J22" s="25"/>
    </row>
    <row r="23" spans="1:10" ht="13.5" thickBot="1" x14ac:dyDescent="0.25">
      <c r="A23" s="4">
        <v>2351451</v>
      </c>
      <c r="B23" s="20" t="s">
        <v>32</v>
      </c>
      <c r="C23" s="16" t="s">
        <v>37</v>
      </c>
      <c r="D23" s="5">
        <v>2151214541</v>
      </c>
      <c r="E23" s="7">
        <v>41253</v>
      </c>
      <c r="F23" s="16" t="s">
        <v>41</v>
      </c>
      <c r="G23" s="22">
        <v>120000</v>
      </c>
      <c r="H23" s="23">
        <v>36000</v>
      </c>
      <c r="I23" s="1"/>
      <c r="J23" s="4"/>
    </row>
  </sheetData>
  <mergeCells count="1">
    <mergeCell ref="A1:J1"/>
  </mergeCells>
  <phoneticPr fontId="0" type="noConversion"/>
  <pageMargins left="0.75" right="0.75" top="1" bottom="1" header="0.5" footer="0.5"/>
  <pageSetup paperSize="9" scale="5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Inventario de la EMPRESA</vt:lpstr>
      <vt:lpstr>'Inventario de la EMPRESA'!Títulos_a_imprimir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Ospina Rios</dc:creator>
  <cp:lastModifiedBy>IE GABRIEL GARCIA MARQUEZ </cp:lastModifiedBy>
  <cp:lastPrinted>2002-03-25T19:48:30Z</cp:lastPrinted>
  <dcterms:created xsi:type="dcterms:W3CDTF">2002-01-09T19:04:25Z</dcterms:created>
  <dcterms:modified xsi:type="dcterms:W3CDTF">2012-07-30T15:16:34Z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TC060904263082</vt:lpwstr>
  </property>
</Properties>
</file>